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<sst xmlns="http://schemas.openxmlformats.org/spreadsheetml/2006/main" count="57" uniqueCount="30">
  <si>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</si>
  <si>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</si>
  <si>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</si>
  <si>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</si>
  <si>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</si>
  <si>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</si>
  <si>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</si>
  <si>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</si>
  <si>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</si>
  <si>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</si>
  <si>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</si>
  <si>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</si>
  <si>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</si>
  <si>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</si>
  <si>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</si>
  <si>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</si>
  <si>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</si>
  <si>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</si>
  <si>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</si>
  <si>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</si>
  <si>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</si>
  <si>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</si>
  <si>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</si>
  <si>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</si>
  <si>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</si>
  <si>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</si>
  <si>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</si>
  <si>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День 1 (понедельник)</t>
  </si>
  <si>
    <t>Пряники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</si>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</sst>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J35" sqref="J3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19">
        <v>45173</v>
      </c>
      <c r="E2" s="2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1" t="s">
        <v>2</v>
      </c>
      <c r="C6" s="18" t="s">
        <v>3</v>
      </c>
      <c r="D6" s="18" t="s">
        <v>4</v>
      </c>
      <c r="E6" s="18" t="s">
        <v>5</v>
      </c>
      <c r="F6" s="18"/>
      <c r="G6" s="18"/>
      <c r="H6" s="18" t="s">
        <v>6</v>
      </c>
      <c r="I6" s="18" t="s">
        <v>7</v>
      </c>
      <c r="J6" s="18"/>
      <c r="K6" s="18"/>
      <c r="L6" s="18"/>
      <c r="M6" s="18" t="s">
        <v>8</v>
      </c>
      <c r="N6" s="18"/>
      <c r="O6" s="18"/>
      <c r="P6" s="1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1"/>
      <c r="C7" s="18"/>
      <c r="D7" s="18"/>
      <c r="E7" s="3" t="s">
        <v>9</v>
      </c>
      <c r="F7" s="3" t="s">
        <v>10</v>
      </c>
      <c r="G7" s="3" t="s">
        <v>11</v>
      </c>
      <c r="H7" s="1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33">
        <v>12</v>
      </c>
      <c r="C10" s="30" t="s">
        <v>23</v>
      </c>
      <c r="D10" s="23">
        <v>60</v>
      </c>
      <c r="E10" s="16">
        <v>9.5</v>
      </c>
      <c r="F10" s="16">
        <v>10.18</v>
      </c>
      <c r="G10" s="16">
        <v>34.83</v>
      </c>
      <c r="H10" s="24">
        <v>70.5</v>
      </c>
      <c r="I10" s="16">
        <v>1.02</v>
      </c>
      <c r="J10" s="16">
        <v>4.46</v>
      </c>
      <c r="K10" s="25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33">
        <v>42</v>
      </c>
      <c r="C11" s="30" t="s">
        <v>29</v>
      </c>
      <c r="D11" s="23">
        <v>100</v>
      </c>
      <c r="E11" s="17">
        <v>9.85</v>
      </c>
      <c r="F11" s="17">
        <v>12.76</v>
      </c>
      <c r="G11" s="17">
        <v>11.36</v>
      </c>
      <c r="H11" s="26">
        <v>187</v>
      </c>
      <c r="I11" s="17">
        <v>1.89</v>
      </c>
      <c r="J11" s="17">
        <v>0</v>
      </c>
      <c r="K11" s="26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4">
        <v>4</v>
      </c>
      <c r="C12" s="31" t="s">
        <v>25</v>
      </c>
      <c r="D12" s="23">
        <v>150</v>
      </c>
      <c r="E12" s="16">
        <v>3.6</v>
      </c>
      <c r="F12" s="16">
        <v>4.78</v>
      </c>
      <c r="G12" s="16">
        <v>36.44</v>
      </c>
      <c r="H12" s="26">
        <v>109</v>
      </c>
      <c r="I12" s="16">
        <v>0.02</v>
      </c>
      <c r="J12" s="16">
        <v>0</v>
      </c>
      <c r="K12" s="25">
        <v>0.02</v>
      </c>
      <c r="L12" s="13">
        <v>0</v>
      </c>
      <c r="M12" s="16">
        <v>0.03</v>
      </c>
      <c r="N12" s="27">
        <v>0.02</v>
      </c>
      <c r="O12" s="16">
        <v>0.05</v>
      </c>
      <c r="P12" s="16">
        <v>0.03</v>
      </c>
    </row>
    <row r="13" spans="2:27" s="5" customFormat="1" x14ac:dyDescent="0.3">
      <c r="B13" s="33">
        <v>3</v>
      </c>
      <c r="C13" s="30" t="s">
        <v>26</v>
      </c>
      <c r="D13" s="23">
        <v>200</v>
      </c>
      <c r="E13" s="17">
        <v>0.22</v>
      </c>
      <c r="F13" s="17">
        <v>0.05</v>
      </c>
      <c r="G13" s="17">
        <v>13.77</v>
      </c>
      <c r="H13" s="26">
        <v>56.44</v>
      </c>
      <c r="I13" s="17">
        <v>0</v>
      </c>
      <c r="J13" s="17">
        <v>2.9</v>
      </c>
      <c r="K13" s="26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33">
        <v>7</v>
      </c>
      <c r="C14" s="30" t="s">
        <v>22</v>
      </c>
      <c r="D14" s="23">
        <v>30</v>
      </c>
      <c r="E14" s="16">
        <v>2.79</v>
      </c>
      <c r="F14" s="16">
        <v>0.28000000000000003</v>
      </c>
      <c r="G14" s="16">
        <v>18.55</v>
      </c>
      <c r="H14" s="26">
        <v>87.92</v>
      </c>
      <c r="I14" s="16">
        <v>0.01</v>
      </c>
      <c r="J14" s="16">
        <v>5.27</v>
      </c>
      <c r="K14" s="25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33">
        <v>12</v>
      </c>
      <c r="C15" s="30" t="s">
        <v>28</v>
      </c>
      <c r="D15" s="23">
        <v>50</v>
      </c>
      <c r="E15" s="16">
        <v>4.8</v>
      </c>
      <c r="F15" s="16">
        <v>77.7</v>
      </c>
      <c r="G15" s="17">
        <v>2.8</v>
      </c>
      <c r="H15" s="25">
        <v>30</v>
      </c>
      <c r="I15" s="16">
        <v>0.08</v>
      </c>
      <c r="J15" s="16"/>
      <c r="K15" s="25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5">
        <v>80</v>
      </c>
      <c r="C16" s="32" t="s">
        <v>24</v>
      </c>
      <c r="D16" s="22"/>
      <c r="E16" s="28">
        <v>30.77</v>
      </c>
      <c r="F16" s="28">
        <v>105.75</v>
      </c>
      <c r="G16" s="28">
        <v>117.76</v>
      </c>
      <c r="H16" s="28">
        <v>540.86</v>
      </c>
      <c r="I16" s="28">
        <v>3.03</v>
      </c>
      <c r="J16" s="28">
        <v>12.63</v>
      </c>
      <c r="K16" s="29">
        <v>25.31</v>
      </c>
      <c r="L16" s="15">
        <f t="shared" ref="E16:P16" si="0">SUM(L10:L15)</f>
        <v>17.927975</v>
      </c>
      <c r="M16" s="28">
        <v>85.73</v>
      </c>
      <c r="N16" s="28">
        <v>142.33000000000001</v>
      </c>
      <c r="O16" s="28">
        <v>253.53</v>
      </c>
      <c r="P16" s="28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(понедельник)</v>
      </c>
      <c r="C18" s="10"/>
      <c r="D18" s="19">
        <f>D2</f>
        <v>45173</v>
      </c>
      <c r="E18" s="2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21" t="s">
        <v>2</v>
      </c>
      <c r="C22" s="18" t="s">
        <v>3</v>
      </c>
      <c r="D22" s="18" t="s">
        <v>4</v>
      </c>
      <c r="E22" s="18" t="s">
        <v>5</v>
      </c>
      <c r="F22" s="18"/>
      <c r="G22" s="18"/>
      <c r="H22" s="18" t="s">
        <v>6</v>
      </c>
      <c r="I22" s="18" t="s">
        <v>7</v>
      </c>
      <c r="J22" s="18"/>
      <c r="K22" s="18"/>
      <c r="L22" s="18"/>
      <c r="M22" s="18" t="s">
        <v>8</v>
      </c>
      <c r="N22" s="18"/>
      <c r="O22" s="18"/>
      <c r="P22" s="18"/>
    </row>
    <row r="23" spans="2:16" ht="26.4" x14ac:dyDescent="0.3">
      <c r="B23" s="21"/>
      <c r="C23" s="18"/>
      <c r="D23" s="18"/>
      <c r="E23" s="3" t="s">
        <v>9</v>
      </c>
      <c r="F23" s="3" t="s">
        <v>10</v>
      </c>
      <c r="G23" s="3" t="s">
        <v>11</v>
      </c>
      <c r="H23" s="18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33">
        <v>12</v>
      </c>
      <c r="C26" s="30" t="s">
        <v>23</v>
      </c>
      <c r="D26" s="23">
        <v>60</v>
      </c>
      <c r="E26" s="16">
        <v>9.5</v>
      </c>
      <c r="F26" s="16">
        <v>10.18</v>
      </c>
      <c r="G26" s="16">
        <v>34.83</v>
      </c>
      <c r="H26" s="24">
        <v>70.5</v>
      </c>
      <c r="I26" s="16">
        <v>1.02</v>
      </c>
      <c r="J26" s="16">
        <v>4.46</v>
      </c>
      <c r="K26" s="25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33">
        <v>42</v>
      </c>
      <c r="C27" s="30" t="s">
        <v>29</v>
      </c>
      <c r="D27" s="23">
        <v>100</v>
      </c>
      <c r="E27" s="17">
        <v>9.85</v>
      </c>
      <c r="F27" s="17">
        <v>12.76</v>
      </c>
      <c r="G27" s="17">
        <v>11.36</v>
      </c>
      <c r="H27" s="26">
        <v>187</v>
      </c>
      <c r="I27" s="17">
        <v>1.89</v>
      </c>
      <c r="J27" s="17">
        <v>0</v>
      </c>
      <c r="K27" s="26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4">
        <v>4</v>
      </c>
      <c r="C28" s="31" t="s">
        <v>25</v>
      </c>
      <c r="D28" s="23">
        <v>200</v>
      </c>
      <c r="E28" s="16">
        <v>5.2</v>
      </c>
      <c r="F28" s="16">
        <v>7.1</v>
      </c>
      <c r="G28" s="16">
        <v>36.44</v>
      </c>
      <c r="H28" s="26">
        <v>154</v>
      </c>
      <c r="I28" s="16">
        <v>0.03</v>
      </c>
      <c r="J28" s="16">
        <v>0</v>
      </c>
      <c r="K28" s="25">
        <v>0.02</v>
      </c>
      <c r="L28" s="13">
        <v>0</v>
      </c>
      <c r="M28" s="16">
        <v>0.03</v>
      </c>
      <c r="N28" s="27">
        <v>0.02</v>
      </c>
      <c r="O28" s="16">
        <v>0.05</v>
      </c>
      <c r="P28" s="16">
        <v>0.03</v>
      </c>
    </row>
    <row r="29" spans="2:16" x14ac:dyDescent="0.3">
      <c r="B29" s="33">
        <v>3</v>
      </c>
      <c r="C29" s="30" t="s">
        <v>26</v>
      </c>
      <c r="D29" s="23">
        <v>200</v>
      </c>
      <c r="E29" s="17">
        <v>0.22</v>
      </c>
      <c r="F29" s="17">
        <v>0.05</v>
      </c>
      <c r="G29" s="17">
        <v>13.77</v>
      </c>
      <c r="H29" s="26">
        <v>56.44</v>
      </c>
      <c r="I29" s="17">
        <v>0</v>
      </c>
      <c r="J29" s="17">
        <v>2.9</v>
      </c>
      <c r="K29" s="26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33">
        <v>7</v>
      </c>
      <c r="C30" s="30" t="s">
        <v>22</v>
      </c>
      <c r="D30" s="23">
        <v>30</v>
      </c>
      <c r="E30" s="16">
        <v>2.79</v>
      </c>
      <c r="F30" s="16">
        <v>0.28000000000000003</v>
      </c>
      <c r="G30" s="16">
        <v>18.55</v>
      </c>
      <c r="H30" s="26">
        <v>87.92</v>
      </c>
      <c r="I30" s="16">
        <v>0.01</v>
      </c>
      <c r="J30" s="16">
        <v>5.27</v>
      </c>
      <c r="K30" s="25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33">
        <v>12</v>
      </c>
      <c r="C31" s="30" t="s">
        <v>28</v>
      </c>
      <c r="D31" s="23">
        <v>50</v>
      </c>
      <c r="E31" s="16">
        <v>4.8</v>
      </c>
      <c r="F31" s="16">
        <v>77.7</v>
      </c>
      <c r="G31" s="17">
        <v>2.8</v>
      </c>
      <c r="H31" s="25">
        <v>30</v>
      </c>
      <c r="I31" s="16">
        <v>0.08</v>
      </c>
      <c r="J31" s="16"/>
      <c r="K31" s="25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5">
        <v>80</v>
      </c>
      <c r="C32" s="32" t="s">
        <v>24</v>
      </c>
      <c r="D32" s="22"/>
      <c r="E32" s="28">
        <v>32.36</v>
      </c>
      <c r="F32" s="28">
        <v>108.07</v>
      </c>
      <c r="G32" s="28">
        <v>117.76</v>
      </c>
      <c r="H32" s="28">
        <v>585.86</v>
      </c>
      <c r="I32" s="28">
        <v>3.04</v>
      </c>
      <c r="J32" s="28">
        <v>12.63</v>
      </c>
      <c r="K32" s="29">
        <v>25.31</v>
      </c>
      <c r="L32" s="15">
        <f t="shared" ref="L32" si="1">SUM(L26:L31)</f>
        <v>17.927975</v>
      </c>
      <c r="M32" s="28">
        <v>85.73</v>
      </c>
      <c r="N32" s="28">
        <v>142.33000000000001</v>
      </c>
      <c r="O32" s="28">
        <v>253.53</v>
      </c>
      <c r="P32" s="28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2023-09-07T14:19:27Z</dcterms:modified>
</cp:coreProperties>
</file>